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<sst xmlns="http://schemas.openxmlformats.org/spreadsheetml/2006/main" count="71" uniqueCount="68">
  <si>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Lp.</t>
  </si>
  <si>
    <t>Nr Umowy</t>
  </si>
  <si>
    <t xml:space="preserve"> Nazwisko i imię osoby otrzymującej dotację</t>
  </si>
  <si>
    <t>Data zawarcia umowy</t>
  </si>
  <si>
    <t>Koszt umowy</t>
  </si>
  <si>
    <t>Razem</t>
  </si>
  <si>
    <t>X</t>
  </si>
  <si>
    <t>Rodzaj działalności</t>
  </si>
  <si>
    <t>22.02.2007</t>
  </si>
  <si>
    <t>23.02.2007</t>
  </si>
  <si>
    <t>Wykaz zawartych umów w ramach udzielenia jednorazowo środków na podjęcie działalności gospodarczej</t>
  </si>
  <si>
    <t>FE.KE.4432-2-1/07</t>
  </si>
  <si>
    <t>Mendalka Marek - Dłutowo</t>
  </si>
  <si>
    <t>Pośrednictwo ubezpieczeniowe Generali TU S.A., Generali Życie TU S.A.</t>
  </si>
  <si>
    <t>FE.KE.4432-2-2/07</t>
  </si>
  <si>
    <t>Witkowska Sylwia - Rybno</t>
  </si>
  <si>
    <t>Sprzedaż kwiatów żywych, ciętych, zniczy,art.przemysłowych oraz garderoby pogrzebowej</t>
  </si>
  <si>
    <t>FE.KE.4432-2-3/07</t>
  </si>
  <si>
    <t>Czernuszewicz Milena - Lidzbark</t>
  </si>
  <si>
    <t>Handel odzieżą młodzieżową</t>
  </si>
  <si>
    <t>FE.KE.4432-2-4/07</t>
  </si>
  <si>
    <t>Mackiewicz Piotr- Gruszka</t>
  </si>
  <si>
    <t>Usługi leśne - pozyskiwanie drewna, hodowla i ochrona lasu w ramach racjonalnej gospodarki leśnej</t>
  </si>
  <si>
    <t>FE.KE.4432-2-5/07</t>
  </si>
  <si>
    <t>FE.KE.4432-2-6/07</t>
  </si>
  <si>
    <t>FE.KE.4432-2-7/07</t>
  </si>
  <si>
    <t>Muchowska Joanna - Działdowo</t>
  </si>
  <si>
    <t>Głuszniewski Kamil -  Działdowo</t>
  </si>
  <si>
    <t>Iwan Tomasz - Lidzbark</t>
  </si>
  <si>
    <t>13.04.2007</t>
  </si>
  <si>
    <t>16.04.2007</t>
  </si>
  <si>
    <t>20.04.2007</t>
  </si>
  <si>
    <t>Mała gastronomia</t>
  </si>
  <si>
    <t>Usługi wulkanizacyjne, handel częściami samochodowymi, oponami i samochodami</t>
  </si>
  <si>
    <t>Naprawa pojazdów samochodowych, montaż instalacji gazowych, elektronika samochodowa, klimatyzacje</t>
  </si>
  <si>
    <t>FE.KE.4432-2-8/07</t>
  </si>
  <si>
    <t>Pszczółkowska Małgorzata - Działdowo</t>
  </si>
  <si>
    <t>29.05.2007</t>
  </si>
  <si>
    <t xml:space="preserve">Handel odzieżą </t>
  </si>
  <si>
    <t>FE.KE.4432-2-9/07</t>
  </si>
  <si>
    <t>Kuśpiel Ewelina - Rybno</t>
  </si>
  <si>
    <t>30.05.2007</t>
  </si>
  <si>
    <t>Handel odzieżą</t>
  </si>
  <si>
    <t>FE.KE.4432-2-10/07</t>
  </si>
  <si>
    <t>Rochon Izabela - Działdowo</t>
  </si>
  <si>
    <t>04.06.2007</t>
  </si>
  <si>
    <t>Handel obrazkami gipsowymi</t>
  </si>
  <si>
    <t>FE.KE.4432-2-11/07</t>
  </si>
  <si>
    <t>Wiśnicki Andrzej - Lidzbark</t>
  </si>
  <si>
    <t>20.06.2007</t>
  </si>
  <si>
    <t>Usługi teleinformatyczne-internet</t>
  </si>
  <si>
    <t>FE.KE.4432-2-12/07</t>
  </si>
  <si>
    <t>Wróblewski Michał - Turza Mała</t>
  </si>
  <si>
    <t>27.09.2007</t>
  </si>
  <si>
    <t>Usługi informatyczne</t>
  </si>
  <si>
    <t>FE.KE.4432-2-13/07</t>
  </si>
  <si>
    <t>Witkowski Łukasz - Rybno</t>
  </si>
  <si>
    <t>01.10.2007</t>
  </si>
  <si>
    <t>Produkcja mebli - obudowy do kominków</t>
  </si>
  <si>
    <t>FE.KE.4432-2-14/07</t>
  </si>
  <si>
    <t>Ogrodnik Tomasz - Uzdowo</t>
  </si>
  <si>
    <t>09.10.2007</t>
  </si>
  <si>
    <t>FE.KE.4432-2-15/07</t>
  </si>
  <si>
    <t>Wróblewski Klaudiusz - Działdowo</t>
  </si>
  <si>
    <t xml:space="preserve"> Handel sprzętem komputerowym, GSM oraz arykułami ogólno-przemysłowymi</t>
  </si>
  <si>
    <t>23.10.2007</t>
  </si>
  <si>
    <t>Zakład stolarski</t>
  </si>
  <si>
    <t xml:space="preserve">Projekt "Unia szansą dla młodych z powiatu działdowskiego" EFS 1.2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</si>
</sst>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\ &quot;zł&quot;"/>
    <numFmt numFmtId="167" formatCode="#,##0.00\ &quot;zł&quot;"/>
  </numFmts>
  <fonts count="9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8"/>
      <name val="Arial CE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8" fontId="2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1">
      <selection activeCell="D8" sqref="D8"/>
    </sheetView>
  </sheetViews>
  <sheetFormatPr defaultColWidth="9.00390625" defaultRowHeight="12.75"/>
  <cols>
    <col min="1" max="1" width="4.50390625" style="0" customWidth="1"/>
    <col min="2" max="2" width="17.50390625" style="0" customWidth="1"/>
    <col min="3" max="3" width="30.50390625" style="0" customWidth="1"/>
    <col min="4" max="4" width="11.875" style="0" customWidth="1"/>
    <col min="5" max="5" width="4.625" style="0" customWidth="1"/>
    <col min="6" max="6" width="8.50390625" style="0" customWidth="1"/>
    <col min="7" max="7" width="33.00390625" style="0" customWidth="1"/>
  </cols>
  <sheetData>
    <row r="1" spans="1:6" ht="12.75">
      <c r="A1" s="17" t="s">
        <v>67</v>
      </c>
      <c r="B1" s="15"/>
      <c r="C1" s="15"/>
      <c r="D1" s="15"/>
      <c r="E1" s="15"/>
      <c r="F1" s="15"/>
    </row>
    <row r="2" spans="1:7" ht="21" customHeight="1">
      <c r="A2" s="1" t="s">
        <v>10</v>
      </c>
      <c r="B2" s="2"/>
      <c r="C2" s="3"/>
      <c r="D2" s="2"/>
      <c r="E2" s="4"/>
      <c r="F2" s="4"/>
      <c r="G2" s="16"/>
    </row>
    <row r="3" spans="1:7" ht="7.5" customHeight="1">
      <c r="A3" s="1"/>
      <c r="B3" s="2"/>
      <c r="C3" s="3"/>
      <c r="D3" s="2"/>
      <c r="E3" s="4"/>
      <c r="F3" s="4"/>
      <c r="G3" s="16"/>
    </row>
    <row r="4" spans="1:7" ht="42.75" customHeight="1">
      <c r="A4" s="5" t="s">
        <v>0</v>
      </c>
      <c r="B4" s="6" t="s">
        <v>1</v>
      </c>
      <c r="C4" s="7" t="s">
        <v>2</v>
      </c>
      <c r="D4" s="7" t="s">
        <v>3</v>
      </c>
      <c r="E4" s="23" t="s">
        <v>4</v>
      </c>
      <c r="F4" s="24"/>
      <c r="G4" s="11" t="s">
        <v>7</v>
      </c>
    </row>
    <row r="5" spans="1:7" ht="23.25" customHeight="1">
      <c r="A5" s="18">
        <v>1</v>
      </c>
      <c r="B5" s="8" t="s">
        <v>11</v>
      </c>
      <c r="C5" s="9" t="s">
        <v>12</v>
      </c>
      <c r="D5" s="12" t="s">
        <v>8</v>
      </c>
      <c r="E5" s="20">
        <v>12000</v>
      </c>
      <c r="F5" s="21"/>
      <c r="G5" s="14" t="s">
        <v>13</v>
      </c>
    </row>
    <row r="6" spans="1:7" ht="33.75" customHeight="1">
      <c r="A6" s="19">
        <v>2</v>
      </c>
      <c r="B6" s="8" t="s">
        <v>14</v>
      </c>
      <c r="C6" s="9" t="s">
        <v>15</v>
      </c>
      <c r="D6" s="12" t="s">
        <v>8</v>
      </c>
      <c r="E6" s="20">
        <v>12000</v>
      </c>
      <c r="F6" s="21"/>
      <c r="G6" s="14" t="s">
        <v>16</v>
      </c>
    </row>
    <row r="7" spans="1:7" ht="18" customHeight="1">
      <c r="A7" s="19">
        <v>3</v>
      </c>
      <c r="B7" s="8" t="s">
        <v>17</v>
      </c>
      <c r="C7" s="9" t="s">
        <v>18</v>
      </c>
      <c r="D7" s="12" t="s">
        <v>9</v>
      </c>
      <c r="E7" s="20">
        <v>12000</v>
      </c>
      <c r="F7" s="21"/>
      <c r="G7" s="14" t="s">
        <v>19</v>
      </c>
    </row>
    <row r="8" spans="1:7" ht="30.75">
      <c r="A8" s="19">
        <v>4</v>
      </c>
      <c r="B8" s="8" t="s">
        <v>20</v>
      </c>
      <c r="C8" s="9" t="s">
        <v>21</v>
      </c>
      <c r="D8" s="12" t="s">
        <v>9</v>
      </c>
      <c r="E8" s="20">
        <v>12000</v>
      </c>
      <c r="F8" s="21"/>
      <c r="G8" s="14" t="s">
        <v>22</v>
      </c>
    </row>
    <row r="9" spans="1:7" ht="18.75" customHeight="1">
      <c r="A9" s="19">
        <v>5</v>
      </c>
      <c r="B9" s="8" t="s">
        <v>23</v>
      </c>
      <c r="C9" s="9" t="s">
        <v>26</v>
      </c>
      <c r="D9" s="12" t="s">
        <v>29</v>
      </c>
      <c r="E9" s="20">
        <v>12000</v>
      </c>
      <c r="F9" s="21"/>
      <c r="G9" s="14" t="s">
        <v>32</v>
      </c>
    </row>
    <row r="10" spans="1:7" ht="29.25" customHeight="1">
      <c r="A10" s="19">
        <v>6</v>
      </c>
      <c r="B10" s="8" t="s">
        <v>24</v>
      </c>
      <c r="C10" s="9" t="s">
        <v>27</v>
      </c>
      <c r="D10" s="12" t="s">
        <v>30</v>
      </c>
      <c r="E10" s="20">
        <v>12000</v>
      </c>
      <c r="F10" s="21"/>
      <c r="G10" s="14" t="s">
        <v>33</v>
      </c>
    </row>
    <row r="11" spans="1:7" ht="30.75">
      <c r="A11" s="19">
        <v>7</v>
      </c>
      <c r="B11" s="8" t="s">
        <v>25</v>
      </c>
      <c r="C11" s="9" t="s">
        <v>28</v>
      </c>
      <c r="D11" s="12" t="s">
        <v>31</v>
      </c>
      <c r="E11" s="20">
        <v>12000</v>
      </c>
      <c r="F11" s="22"/>
      <c r="G11" s="14" t="s">
        <v>34</v>
      </c>
    </row>
    <row r="12" spans="1:7" ht="12.75">
      <c r="A12" s="19">
        <v>8</v>
      </c>
      <c r="B12" s="8" t="s">
        <v>35</v>
      </c>
      <c r="C12" s="9" t="s">
        <v>36</v>
      </c>
      <c r="D12" s="12" t="s">
        <v>37</v>
      </c>
      <c r="E12" s="20">
        <v>12000</v>
      </c>
      <c r="F12" s="22"/>
      <c r="G12" s="14" t="s">
        <v>38</v>
      </c>
    </row>
    <row r="13" spans="1:7" ht="12.75">
      <c r="A13" s="19">
        <v>9</v>
      </c>
      <c r="B13" s="8" t="s">
        <v>39</v>
      </c>
      <c r="C13" s="9" t="s">
        <v>40</v>
      </c>
      <c r="D13" s="12" t="s">
        <v>41</v>
      </c>
      <c r="E13" s="30">
        <v>12000</v>
      </c>
      <c r="F13" s="31"/>
      <c r="G13" s="14" t="s">
        <v>42</v>
      </c>
    </row>
    <row r="14" spans="1:7" ht="18.75" customHeight="1">
      <c r="A14" s="19">
        <v>10</v>
      </c>
      <c r="B14" s="8" t="s">
        <v>43</v>
      </c>
      <c r="C14" s="9" t="s">
        <v>44</v>
      </c>
      <c r="D14" s="12" t="s">
        <v>45</v>
      </c>
      <c r="E14" s="30">
        <v>12000</v>
      </c>
      <c r="F14" s="31"/>
      <c r="G14" s="14" t="s">
        <v>46</v>
      </c>
    </row>
    <row r="15" spans="1:7" ht="12.75">
      <c r="A15" s="19">
        <v>11</v>
      </c>
      <c r="B15" s="8" t="s">
        <v>47</v>
      </c>
      <c r="C15" s="9" t="s">
        <v>48</v>
      </c>
      <c r="D15" s="12" t="s">
        <v>49</v>
      </c>
      <c r="E15" s="30">
        <v>10678.79</v>
      </c>
      <c r="F15" s="31"/>
      <c r="G15" s="14" t="s">
        <v>50</v>
      </c>
    </row>
    <row r="16" spans="1:7" ht="18.75" customHeight="1">
      <c r="A16" s="19">
        <v>12</v>
      </c>
      <c r="B16" s="8" t="s">
        <v>51</v>
      </c>
      <c r="C16" s="9" t="s">
        <v>52</v>
      </c>
      <c r="D16" s="12" t="s">
        <v>53</v>
      </c>
      <c r="E16" s="30">
        <v>12000</v>
      </c>
      <c r="F16" s="31"/>
      <c r="G16" s="14" t="s">
        <v>54</v>
      </c>
    </row>
    <row r="17" spans="1:7" ht="12.75">
      <c r="A17" s="19">
        <v>13</v>
      </c>
      <c r="B17" s="8" t="s">
        <v>55</v>
      </c>
      <c r="C17" s="9" t="s">
        <v>56</v>
      </c>
      <c r="D17" s="12" t="s">
        <v>57</v>
      </c>
      <c r="E17" s="30">
        <v>12000</v>
      </c>
      <c r="F17" s="31"/>
      <c r="G17" s="14" t="s">
        <v>58</v>
      </c>
    </row>
    <row r="18" spans="1:7" ht="16.5" customHeight="1">
      <c r="A18" s="19">
        <v>14</v>
      </c>
      <c r="B18" s="8" t="s">
        <v>59</v>
      </c>
      <c r="C18" s="9" t="s">
        <v>60</v>
      </c>
      <c r="D18" s="12" t="s">
        <v>61</v>
      </c>
      <c r="E18" s="30">
        <v>12000</v>
      </c>
      <c r="F18" s="31"/>
      <c r="G18" s="14" t="s">
        <v>66</v>
      </c>
    </row>
    <row r="19" spans="1:7" ht="21">
      <c r="A19" s="19">
        <v>15</v>
      </c>
      <c r="B19" s="8" t="s">
        <v>62</v>
      </c>
      <c r="C19" s="9" t="s">
        <v>63</v>
      </c>
      <c r="D19" s="12" t="s">
        <v>65</v>
      </c>
      <c r="E19" s="30">
        <v>12000</v>
      </c>
      <c r="F19" s="31"/>
      <c r="G19" s="14" t="s">
        <v>64</v>
      </c>
    </row>
    <row r="20" spans="1:7" ht="13.5" thickBot="1">
      <c r="A20" s="25" t="s">
        <v>5</v>
      </c>
      <c r="B20" s="26"/>
      <c r="C20" s="27"/>
      <c r="D20" s="10" t="s">
        <v>6</v>
      </c>
      <c r="E20" s="28">
        <f>SUM(E4:F19)</f>
        <v>178678.79</v>
      </c>
      <c r="F20" s="29"/>
      <c r="G20" s="13" t="s">
        <v>6</v>
      </c>
    </row>
  </sheetData>
  <mergeCells count="18">
    <mergeCell ref="A20:C20"/>
    <mergeCell ref="E20:F20"/>
    <mergeCell ref="E12:F12"/>
    <mergeCell ref="E15:F15"/>
    <mergeCell ref="E14:F14"/>
    <mergeCell ref="E17:F17"/>
    <mergeCell ref="E16:F16"/>
    <mergeCell ref="E18:F18"/>
    <mergeCell ref="E13:F13"/>
    <mergeCell ref="E19:F19"/>
    <mergeCell ref="E9:F9"/>
    <mergeCell ref="E6:F6"/>
    <mergeCell ref="E11:F11"/>
    <mergeCell ref="E4:F4"/>
    <mergeCell ref="E5:F5"/>
    <mergeCell ref="E7:F7"/>
    <mergeCell ref="E8:F8"/>
    <mergeCell ref="E10:F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Działdowo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Gniadkowska</dc:creator>
  <cp:keywords/>
  <dc:description/>
  <cp:lastModifiedBy>e_kempk</cp:lastModifiedBy>
  <cp:lastPrinted>2007-10-24T08:51:09Z</cp:lastPrinted>
  <dcterms:created xsi:type="dcterms:W3CDTF">2006-06-29T08:08:16Z</dcterms:created>
  <dcterms:modified xsi:type="dcterms:W3CDTF">2007-12-04T14:16:13Z</dcterms:modified>
  <cp:category/>
  <cp:version/>
  <cp:contentType/>
  <cp:contentStatus/>
</cp:coreProperties>
</file>